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90" windowWidth="10860" windowHeight="5415" tabRatio="793" activeTab="0"/>
  </bookViews>
  <sheets>
    <sheet name="Conversor_coordenadas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<sst xmlns="http://schemas.openxmlformats.org/spreadsheetml/2006/main" count="14" uniqueCount="9">
  <si>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M</t>
  </si>
  <si>
    <t>S</t>
  </si>
  <si>
    <t>G</t>
  </si>
  <si>
    <t>Latitude</t>
  </si>
  <si>
    <t>Longitude</t>
  </si>
  <si>
    <t>Graus Decimais</t>
  </si>
  <si>
    <t>Graus, Minutos e Segundos</t>
  </si>
  <si>
    <t>Latitude (S)</t>
  </si>
  <si>
    <t>Longitude (W)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</si>
</sst>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0000000"/>
    <numFmt numFmtId="183" formatCode="0.000"/>
    <numFmt numFmtId="184" formatCode="0.0000"/>
    <numFmt numFmtId="185" formatCode="#,##0.0000"/>
    <numFmt numFmtId="186" formatCode="#,##0.000"/>
    <numFmt numFmtId="187" formatCode="00"/>
    <numFmt numFmtId="188" formatCode="_(* #,##0.00000_);_(* \(#,##0.00000\);_(* &quot;-&quot;??_);_(@_)"/>
    <numFmt numFmtId="189" formatCode="#,##0.00000000"/>
    <numFmt numFmtId="190" formatCode="#,##0.0000000"/>
    <numFmt numFmtId="191" formatCode="#,##0.0000000000"/>
    <numFmt numFmtId="192" formatCode="#,##0.0000000000000"/>
    <numFmt numFmtId="193" formatCode="#,##0.00000000000000000"/>
    <numFmt numFmtId="194" formatCode="0.000000000000000000000000000000"/>
    <numFmt numFmtId="195" formatCode="0.000000000000000"/>
    <numFmt numFmtId="196" formatCode="0.0"/>
    <numFmt numFmtId="197" formatCode="d/m/yy\ h:mm;@"/>
    <numFmt numFmtId="198" formatCode="&quot;Sim&quot;;&quot;Sim&quot;;&quot;Não&quot;"/>
    <numFmt numFmtId="199" formatCode="&quot;Verdadeiro&quot;;&quot;Verdadeiro&quot;;&quot;Falso&quot;"/>
    <numFmt numFmtId="200" formatCode="&quot;Ativar&quot;;&quot;Ativar&quot;;&quot;Desativar&quot;"/>
    <numFmt numFmtId="201" formatCode="[$€-2]\ #,##0.00_);[Red]\([$€-2]\ #,##0.00\)"/>
    <numFmt numFmtId="202" formatCode="0.00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8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7" fontId="0" fillId="33" borderId="10" xfId="0" applyNumberFormat="1" applyFill="1" applyBorder="1" applyAlignment="1">
      <alignment horizontal="center"/>
    </xf>
    <xf numFmtId="187" fontId="0" fillId="0" borderId="0" xfId="0" applyNumberFormat="1" applyFill="1" applyBorder="1" applyAlignment="1">
      <alignment horizontal="center"/>
    </xf>
    <xf numFmtId="187" fontId="0" fillId="0" borderId="0" xfId="0" applyNumberFormat="1" applyFill="1" applyAlignment="1">
      <alignment horizontal="center"/>
    </xf>
    <xf numFmtId="187" fontId="0" fillId="33" borderId="11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82" fontId="0" fillId="0" borderId="0" xfId="0" applyNumberFormat="1" applyFill="1" applyBorder="1" applyAlignment="1">
      <alignment/>
    </xf>
    <xf numFmtId="182" fontId="1" fillId="0" borderId="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87" fontId="0" fillId="33" borderId="15" xfId="0" applyNumberFormat="1" applyFill="1" applyBorder="1" applyAlignment="1">
      <alignment horizontal="center"/>
    </xf>
    <xf numFmtId="187" fontId="0" fillId="33" borderId="16" xfId="0" applyNumberFormat="1" applyFill="1" applyBorder="1" applyAlignment="1">
      <alignment horizontal="center"/>
    </xf>
    <xf numFmtId="187" fontId="0" fillId="33" borderId="17" xfId="0" applyNumberFormat="1" applyFill="1" applyBorder="1" applyAlignment="1">
      <alignment horizontal="center"/>
    </xf>
    <xf numFmtId="187" fontId="0" fillId="33" borderId="14" xfId="0" applyNumberFormat="1" applyFill="1" applyBorder="1" applyAlignment="1">
      <alignment horizontal="center"/>
    </xf>
    <xf numFmtId="182" fontId="0" fillId="35" borderId="18" xfId="0" applyNumberFormat="1" applyFill="1" applyBorder="1" applyAlignment="1">
      <alignment/>
    </xf>
    <xf numFmtId="182" fontId="0" fillId="35" borderId="19" xfId="0" applyNumberFormat="1" applyFill="1" applyBorder="1" applyAlignment="1">
      <alignment/>
    </xf>
    <xf numFmtId="182" fontId="0" fillId="35" borderId="2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34" borderId="23" xfId="0" applyNumberFormat="1" applyFont="1" applyFill="1" applyBorder="1" applyAlignment="1">
      <alignment horizontal="center"/>
    </xf>
    <xf numFmtId="182" fontId="1" fillId="34" borderId="24" xfId="0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182" fontId="1" fillId="34" borderId="19" xfId="0" applyNumberFormat="1" applyFont="1" applyFill="1" applyBorder="1" applyAlignment="1">
      <alignment horizontal="center" vertical="center"/>
    </xf>
    <xf numFmtId="182" fontId="1" fillId="34" borderId="20" xfId="0" applyNumberFormat="1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3" width="7.8515625" style="1" customWidth="1"/>
    <col min="4" max="4" width="3.00390625" style="0" customWidth="1"/>
    <col min="5" max="6" width="12.140625" style="0" bestFit="1" customWidth="1"/>
    <col min="8" max="8" width="1.57421875" style="1" customWidth="1"/>
    <col min="12" max="12" width="3.28125" style="0" customWidth="1"/>
    <col min="13" max="13" width="12.140625" style="16" hidden="1" customWidth="1"/>
    <col min="14" max="14" width="2.421875" style="16" hidden="1" customWidth="1"/>
    <col min="15" max="15" width="11.57421875" style="16" hidden="1" customWidth="1"/>
    <col min="16" max="16" width="3.57421875" style="16" customWidth="1"/>
    <col min="17" max="17" width="12.140625" style="10" bestFit="1" customWidth="1"/>
    <col min="18" max="18" width="2.421875" style="10" customWidth="1"/>
    <col min="19" max="19" width="12.421875" style="0" customWidth="1"/>
    <col min="21" max="21" width="9.140625" style="9" customWidth="1"/>
  </cols>
  <sheetData>
    <row r="1" spans="5:19" ht="13.5" thickBot="1">
      <c r="E1" s="38" t="s">
        <v>6</v>
      </c>
      <c r="F1" s="39"/>
      <c r="G1" s="39"/>
      <c r="H1" s="39"/>
      <c r="I1" s="39"/>
      <c r="J1" s="39"/>
      <c r="K1" s="35"/>
      <c r="Q1" s="33" t="s">
        <v>5</v>
      </c>
      <c r="R1" s="34"/>
      <c r="S1" s="35"/>
    </row>
    <row r="2" spans="5:19" ht="12.75">
      <c r="E2" s="29" t="s">
        <v>7</v>
      </c>
      <c r="F2" s="30"/>
      <c r="G2" s="31"/>
      <c r="H2" s="2"/>
      <c r="I2" s="29" t="s">
        <v>8</v>
      </c>
      <c r="J2" s="30"/>
      <c r="K2" s="31"/>
      <c r="L2" s="3"/>
      <c r="M2" s="32" t="s">
        <v>3</v>
      </c>
      <c r="N2" s="17"/>
      <c r="O2" s="32" t="s">
        <v>4</v>
      </c>
      <c r="P2" s="17"/>
      <c r="Q2" s="36" t="s">
        <v>3</v>
      </c>
      <c r="R2" s="17"/>
      <c r="S2" s="36" t="s">
        <v>4</v>
      </c>
    </row>
    <row r="3" spans="1:19" ht="13.5" thickBot="1">
      <c r="A3" s="11"/>
      <c r="B3" s="11"/>
      <c r="C3" s="11"/>
      <c r="E3" s="18" t="s">
        <v>2</v>
      </c>
      <c r="F3" s="19" t="s">
        <v>0</v>
      </c>
      <c r="G3" s="20" t="s">
        <v>1</v>
      </c>
      <c r="H3" s="2"/>
      <c r="I3" s="18" t="s">
        <v>2</v>
      </c>
      <c r="J3" s="19" t="s">
        <v>0</v>
      </c>
      <c r="K3" s="20" t="s">
        <v>1</v>
      </c>
      <c r="L3" s="3"/>
      <c r="M3" s="32"/>
      <c r="N3" s="17"/>
      <c r="O3" s="32"/>
      <c r="P3" s="17"/>
      <c r="Q3" s="37"/>
      <c r="R3" s="17"/>
      <c r="S3" s="37"/>
    </row>
    <row r="4" spans="1:25" ht="13.5" thickBot="1">
      <c r="A4" s="11"/>
      <c r="B4" s="28"/>
      <c r="C4" s="28"/>
      <c r="E4" s="21">
        <v>0</v>
      </c>
      <c r="F4" s="4">
        <v>0</v>
      </c>
      <c r="G4" s="4">
        <v>0</v>
      </c>
      <c r="H4" s="5"/>
      <c r="I4" s="21">
        <v>0</v>
      </c>
      <c r="J4" s="4">
        <v>0</v>
      </c>
      <c r="K4" s="4">
        <v>0</v>
      </c>
      <c r="L4" s="6"/>
      <c r="M4" s="14">
        <f aca="true" t="shared" si="0" ref="M4:M25">IF(E4&gt;=0,E4+F4/60+G4/3600,E4-F4/60-G4/3600)</f>
        <v>0</v>
      </c>
      <c r="N4" s="14"/>
      <c r="O4" s="14">
        <f aca="true" t="shared" si="1" ref="O4:O25">IF(I4&gt;=0,I4+J4/60+K4/3600,I4-J4/60-K4/3600)</f>
        <v>0</v>
      </c>
      <c r="P4" s="14"/>
      <c r="Q4" s="25">
        <f>M4*(-1)</f>
        <v>0</v>
      </c>
      <c r="S4" s="25">
        <f>O4*(-1)</f>
        <v>0</v>
      </c>
      <c r="V4" s="8"/>
      <c r="W4" s="8"/>
      <c r="X4" s="8"/>
      <c r="Y4" s="8"/>
    </row>
    <row r="5" spans="1:25" ht="13.5" thickBot="1">
      <c r="A5" s="11"/>
      <c r="B5" s="28"/>
      <c r="C5" s="28"/>
      <c r="E5" s="21">
        <v>0</v>
      </c>
      <c r="F5" s="4">
        <v>0</v>
      </c>
      <c r="G5" s="7">
        <v>0</v>
      </c>
      <c r="H5" s="5"/>
      <c r="I5" s="21">
        <v>0</v>
      </c>
      <c r="J5" s="4">
        <v>0</v>
      </c>
      <c r="K5" s="4">
        <v>0</v>
      </c>
      <c r="L5" s="6"/>
      <c r="M5" s="14">
        <f t="shared" si="0"/>
        <v>0</v>
      </c>
      <c r="N5" s="14"/>
      <c r="O5" s="14">
        <f t="shared" si="1"/>
        <v>0</v>
      </c>
      <c r="P5" s="14"/>
      <c r="Q5" s="26">
        <f>M5*(-1)</f>
        <v>0</v>
      </c>
      <c r="S5" s="26">
        <f>O5*(-1)</f>
        <v>0</v>
      </c>
      <c r="V5" s="8"/>
      <c r="W5" s="8"/>
      <c r="X5" s="8"/>
      <c r="Y5" s="8"/>
    </row>
    <row r="6" spans="1:25" ht="13.5" thickBot="1">
      <c r="A6" s="11"/>
      <c r="B6" s="28"/>
      <c r="C6" s="28"/>
      <c r="E6" s="21">
        <v>0</v>
      </c>
      <c r="F6" s="4">
        <v>0</v>
      </c>
      <c r="G6" s="7">
        <v>0</v>
      </c>
      <c r="H6" s="5"/>
      <c r="I6" s="21">
        <v>0</v>
      </c>
      <c r="J6" s="4">
        <v>0</v>
      </c>
      <c r="K6" s="4">
        <v>0</v>
      </c>
      <c r="L6" s="6"/>
      <c r="M6" s="14">
        <f t="shared" si="0"/>
        <v>0</v>
      </c>
      <c r="N6" s="14"/>
      <c r="O6" s="14">
        <f t="shared" si="1"/>
        <v>0</v>
      </c>
      <c r="P6" s="14"/>
      <c r="Q6" s="26">
        <f>M6*(-1)</f>
        <v>0</v>
      </c>
      <c r="S6" s="26">
        <f>O6*(-1)</f>
        <v>0</v>
      </c>
      <c r="V6" s="8"/>
      <c r="W6" s="8"/>
      <c r="X6" s="8"/>
      <c r="Y6" s="8"/>
    </row>
    <row r="7" spans="1:25" ht="13.5" thickBot="1">
      <c r="A7" s="11"/>
      <c r="B7" s="28"/>
      <c r="C7" s="28"/>
      <c r="E7" s="21">
        <v>0</v>
      </c>
      <c r="F7" s="4">
        <v>0</v>
      </c>
      <c r="G7" s="7">
        <v>0</v>
      </c>
      <c r="H7" s="5"/>
      <c r="I7" s="21">
        <v>0</v>
      </c>
      <c r="J7" s="4">
        <v>0</v>
      </c>
      <c r="K7" s="4">
        <v>0</v>
      </c>
      <c r="L7" s="6"/>
      <c r="M7" s="14">
        <f t="shared" si="0"/>
        <v>0</v>
      </c>
      <c r="N7" s="14"/>
      <c r="O7" s="14">
        <f t="shared" si="1"/>
        <v>0</v>
      </c>
      <c r="P7" s="14"/>
      <c r="Q7" s="26">
        <f>M7*(-1)</f>
        <v>0</v>
      </c>
      <c r="S7" s="26">
        <f>O7*(-1)</f>
        <v>0</v>
      </c>
      <c r="V7" s="8"/>
      <c r="W7" s="8"/>
      <c r="X7" s="8"/>
      <c r="Y7" s="8"/>
    </row>
    <row r="8" spans="1:25" ht="13.5" thickBot="1">
      <c r="A8" s="11"/>
      <c r="B8" s="28"/>
      <c r="C8" s="28"/>
      <c r="E8" s="22">
        <v>0</v>
      </c>
      <c r="F8" s="23">
        <v>0</v>
      </c>
      <c r="G8" s="24">
        <v>0</v>
      </c>
      <c r="H8" s="5"/>
      <c r="I8" s="21">
        <v>0</v>
      </c>
      <c r="J8" s="4">
        <v>0</v>
      </c>
      <c r="K8" s="4">
        <v>0</v>
      </c>
      <c r="L8" s="6"/>
      <c r="M8" s="14">
        <f t="shared" si="0"/>
        <v>0</v>
      </c>
      <c r="N8" s="14"/>
      <c r="O8" s="14">
        <f t="shared" si="1"/>
        <v>0</v>
      </c>
      <c r="P8" s="14"/>
      <c r="Q8" s="26">
        <f>M8*(-1)</f>
        <v>0</v>
      </c>
      <c r="S8" s="26">
        <f>O8*(-1)</f>
        <v>0</v>
      </c>
      <c r="V8" s="8"/>
      <c r="W8" s="8"/>
      <c r="X8" s="8"/>
      <c r="Y8" s="8"/>
    </row>
    <row r="9" spans="2:25" s="11" customFormat="1" ht="13.5" thickBot="1">
      <c r="B9" s="28"/>
      <c r="C9" s="28"/>
      <c r="E9" s="22">
        <v>0</v>
      </c>
      <c r="F9" s="23">
        <v>0</v>
      </c>
      <c r="G9" s="24">
        <v>0</v>
      </c>
      <c r="H9" s="5"/>
      <c r="I9" s="21">
        <v>0</v>
      </c>
      <c r="J9" s="4">
        <v>0</v>
      </c>
      <c r="K9" s="4">
        <v>0</v>
      </c>
      <c r="L9" s="5"/>
      <c r="M9" s="14">
        <f t="shared" si="0"/>
        <v>0</v>
      </c>
      <c r="N9" s="14"/>
      <c r="O9" s="14">
        <f t="shared" si="1"/>
        <v>0</v>
      </c>
      <c r="P9" s="14"/>
      <c r="Q9" s="26">
        <f aca="true" t="shared" si="2" ref="Q9:Q25">M9*(-1)</f>
        <v>0</v>
      </c>
      <c r="R9" s="14"/>
      <c r="S9" s="26">
        <f aca="true" t="shared" si="3" ref="S9:S25">O9*(-1)</f>
        <v>0</v>
      </c>
      <c r="U9" s="12"/>
      <c r="V9" s="13"/>
      <c r="W9" s="13"/>
      <c r="X9" s="13"/>
      <c r="Y9" s="13"/>
    </row>
    <row r="10" spans="2:25" s="11" customFormat="1" ht="13.5" thickBot="1">
      <c r="B10" s="28"/>
      <c r="C10" s="28"/>
      <c r="E10" s="22">
        <v>0</v>
      </c>
      <c r="F10" s="23">
        <v>0</v>
      </c>
      <c r="G10" s="24">
        <v>0</v>
      </c>
      <c r="H10" s="5"/>
      <c r="I10" s="21">
        <v>0</v>
      </c>
      <c r="J10" s="4">
        <v>0</v>
      </c>
      <c r="K10" s="4">
        <v>0</v>
      </c>
      <c r="L10" s="5"/>
      <c r="M10" s="14">
        <f t="shared" si="0"/>
        <v>0</v>
      </c>
      <c r="N10" s="14"/>
      <c r="O10" s="14">
        <f t="shared" si="1"/>
        <v>0</v>
      </c>
      <c r="P10" s="14"/>
      <c r="Q10" s="26">
        <f t="shared" si="2"/>
        <v>0</v>
      </c>
      <c r="R10" s="14"/>
      <c r="S10" s="26">
        <f t="shared" si="3"/>
        <v>0</v>
      </c>
      <c r="T10" s="15"/>
      <c r="U10" s="12"/>
      <c r="V10" s="13"/>
      <c r="W10" s="13"/>
      <c r="X10" s="13"/>
      <c r="Y10" s="13"/>
    </row>
    <row r="11" spans="2:25" s="11" customFormat="1" ht="13.5" thickBot="1">
      <c r="B11" s="28"/>
      <c r="C11" s="28"/>
      <c r="E11" s="22">
        <v>0</v>
      </c>
      <c r="F11" s="23">
        <v>0</v>
      </c>
      <c r="G11" s="24">
        <v>0</v>
      </c>
      <c r="H11" s="5"/>
      <c r="I11" s="21">
        <v>0</v>
      </c>
      <c r="J11" s="4">
        <v>0</v>
      </c>
      <c r="K11" s="4">
        <v>0</v>
      </c>
      <c r="L11" s="5"/>
      <c r="M11" s="14">
        <f t="shared" si="0"/>
        <v>0</v>
      </c>
      <c r="N11" s="14"/>
      <c r="O11" s="14">
        <f t="shared" si="1"/>
        <v>0</v>
      </c>
      <c r="P11" s="14"/>
      <c r="Q11" s="26">
        <f t="shared" si="2"/>
        <v>0</v>
      </c>
      <c r="R11" s="14"/>
      <c r="S11" s="26">
        <f t="shared" si="3"/>
        <v>0</v>
      </c>
      <c r="U11" s="12"/>
      <c r="V11" s="13"/>
      <c r="W11" s="13"/>
      <c r="X11" s="13"/>
      <c r="Y11" s="13"/>
    </row>
    <row r="12" spans="2:25" s="11" customFormat="1" ht="13.5" thickBot="1">
      <c r="B12" s="28"/>
      <c r="C12" s="28"/>
      <c r="E12" s="22">
        <v>0</v>
      </c>
      <c r="F12" s="23">
        <v>0</v>
      </c>
      <c r="G12" s="24">
        <v>0</v>
      </c>
      <c r="H12" s="5"/>
      <c r="I12" s="21">
        <v>0</v>
      </c>
      <c r="J12" s="4">
        <v>0</v>
      </c>
      <c r="K12" s="4">
        <v>0</v>
      </c>
      <c r="L12" s="5"/>
      <c r="M12" s="14">
        <f t="shared" si="0"/>
        <v>0</v>
      </c>
      <c r="N12" s="14"/>
      <c r="O12" s="14">
        <f t="shared" si="1"/>
        <v>0</v>
      </c>
      <c r="P12" s="14"/>
      <c r="Q12" s="26">
        <f t="shared" si="2"/>
        <v>0</v>
      </c>
      <c r="R12" s="14"/>
      <c r="S12" s="26">
        <f t="shared" si="3"/>
        <v>0</v>
      </c>
      <c r="U12" s="12"/>
      <c r="V12" s="13"/>
      <c r="W12" s="13"/>
      <c r="X12" s="13"/>
      <c r="Y12" s="13"/>
    </row>
    <row r="13" spans="2:25" s="11" customFormat="1" ht="13.5" thickBot="1">
      <c r="B13" s="28"/>
      <c r="C13" s="28"/>
      <c r="E13" s="22">
        <v>0</v>
      </c>
      <c r="F13" s="23">
        <v>0</v>
      </c>
      <c r="G13" s="24">
        <v>0</v>
      </c>
      <c r="H13" s="5"/>
      <c r="I13" s="21">
        <v>0</v>
      </c>
      <c r="J13" s="4">
        <v>0</v>
      </c>
      <c r="K13" s="4">
        <v>0</v>
      </c>
      <c r="L13" s="5"/>
      <c r="M13" s="14">
        <f t="shared" si="0"/>
        <v>0</v>
      </c>
      <c r="N13" s="14"/>
      <c r="O13" s="14">
        <f t="shared" si="1"/>
        <v>0</v>
      </c>
      <c r="P13" s="14"/>
      <c r="Q13" s="26">
        <f t="shared" si="2"/>
        <v>0</v>
      </c>
      <c r="R13" s="14"/>
      <c r="S13" s="26">
        <f t="shared" si="3"/>
        <v>0</v>
      </c>
      <c r="U13" s="12"/>
      <c r="V13" s="13"/>
      <c r="W13" s="13"/>
      <c r="X13" s="13"/>
      <c r="Y13" s="13"/>
    </row>
    <row r="14" spans="2:25" s="11" customFormat="1" ht="13.5" thickBot="1">
      <c r="B14" s="28"/>
      <c r="C14" s="28"/>
      <c r="E14" s="22">
        <v>0</v>
      </c>
      <c r="F14" s="23">
        <v>0</v>
      </c>
      <c r="G14" s="24">
        <v>0</v>
      </c>
      <c r="H14" s="5"/>
      <c r="I14" s="21">
        <v>0</v>
      </c>
      <c r="J14" s="4">
        <v>0</v>
      </c>
      <c r="K14" s="4">
        <v>0</v>
      </c>
      <c r="L14" s="5"/>
      <c r="M14" s="14">
        <f t="shared" si="0"/>
        <v>0</v>
      </c>
      <c r="N14" s="14"/>
      <c r="O14" s="14">
        <f t="shared" si="1"/>
        <v>0</v>
      </c>
      <c r="P14" s="14"/>
      <c r="Q14" s="26">
        <f t="shared" si="2"/>
        <v>0</v>
      </c>
      <c r="R14" s="14"/>
      <c r="S14" s="26">
        <f t="shared" si="3"/>
        <v>0</v>
      </c>
      <c r="U14" s="12"/>
      <c r="V14" s="13"/>
      <c r="W14" s="13"/>
      <c r="X14" s="13"/>
      <c r="Y14" s="13"/>
    </row>
    <row r="15" spans="2:25" s="11" customFormat="1" ht="13.5" thickBot="1">
      <c r="B15" s="28"/>
      <c r="C15" s="28"/>
      <c r="E15" s="22">
        <v>0</v>
      </c>
      <c r="F15" s="23">
        <v>0</v>
      </c>
      <c r="G15" s="24">
        <v>0</v>
      </c>
      <c r="H15" s="5"/>
      <c r="I15" s="21">
        <v>0</v>
      </c>
      <c r="J15" s="4">
        <v>0</v>
      </c>
      <c r="K15" s="4">
        <v>0</v>
      </c>
      <c r="L15" s="5"/>
      <c r="M15" s="14">
        <f t="shared" si="0"/>
        <v>0</v>
      </c>
      <c r="N15" s="14"/>
      <c r="O15" s="14">
        <f t="shared" si="1"/>
        <v>0</v>
      </c>
      <c r="P15" s="14"/>
      <c r="Q15" s="26">
        <f t="shared" si="2"/>
        <v>0</v>
      </c>
      <c r="R15" s="14"/>
      <c r="S15" s="26">
        <f t="shared" si="3"/>
        <v>0</v>
      </c>
      <c r="U15" s="12"/>
      <c r="V15" s="13"/>
      <c r="W15" s="13"/>
      <c r="X15" s="13"/>
      <c r="Y15" s="13"/>
    </row>
    <row r="16" spans="2:25" s="11" customFormat="1" ht="13.5" thickBot="1">
      <c r="B16" s="28"/>
      <c r="C16" s="28"/>
      <c r="E16" s="22">
        <v>0</v>
      </c>
      <c r="F16" s="23">
        <v>0</v>
      </c>
      <c r="G16" s="24">
        <v>0</v>
      </c>
      <c r="H16" s="5"/>
      <c r="I16" s="21">
        <v>0</v>
      </c>
      <c r="J16" s="4">
        <v>0</v>
      </c>
      <c r="K16" s="4">
        <v>0</v>
      </c>
      <c r="L16" s="5"/>
      <c r="M16" s="14">
        <f t="shared" si="0"/>
        <v>0</v>
      </c>
      <c r="N16" s="14"/>
      <c r="O16" s="14">
        <f t="shared" si="1"/>
        <v>0</v>
      </c>
      <c r="P16" s="14"/>
      <c r="Q16" s="26">
        <f t="shared" si="2"/>
        <v>0</v>
      </c>
      <c r="R16" s="14"/>
      <c r="S16" s="26">
        <f t="shared" si="3"/>
        <v>0</v>
      </c>
      <c r="T16" s="15"/>
      <c r="U16" s="12"/>
      <c r="V16" s="13"/>
      <c r="W16" s="13"/>
      <c r="X16" s="13"/>
      <c r="Y16" s="13"/>
    </row>
    <row r="17" spans="2:25" s="11" customFormat="1" ht="13.5" thickBot="1">
      <c r="B17" s="28"/>
      <c r="C17" s="28"/>
      <c r="E17" s="22">
        <v>0</v>
      </c>
      <c r="F17" s="23">
        <v>0</v>
      </c>
      <c r="G17" s="24">
        <v>0</v>
      </c>
      <c r="H17" s="5"/>
      <c r="I17" s="21">
        <v>0</v>
      </c>
      <c r="J17" s="4">
        <v>0</v>
      </c>
      <c r="K17" s="4">
        <v>0</v>
      </c>
      <c r="L17" s="5"/>
      <c r="M17" s="14">
        <f t="shared" si="0"/>
        <v>0</v>
      </c>
      <c r="N17" s="14"/>
      <c r="O17" s="14">
        <f t="shared" si="1"/>
        <v>0</v>
      </c>
      <c r="P17" s="14"/>
      <c r="Q17" s="26">
        <f t="shared" si="2"/>
        <v>0</v>
      </c>
      <c r="R17" s="14"/>
      <c r="S17" s="26">
        <f t="shared" si="3"/>
        <v>0</v>
      </c>
      <c r="U17" s="12"/>
      <c r="V17" s="13"/>
      <c r="W17" s="13"/>
      <c r="X17" s="13"/>
      <c r="Y17" s="13"/>
    </row>
    <row r="18" spans="2:25" s="11" customFormat="1" ht="13.5" thickBot="1">
      <c r="B18" s="28"/>
      <c r="C18" s="28"/>
      <c r="E18" s="22">
        <v>0</v>
      </c>
      <c r="F18" s="23">
        <v>0</v>
      </c>
      <c r="G18" s="24">
        <v>0</v>
      </c>
      <c r="H18" s="5"/>
      <c r="I18" s="21">
        <v>0</v>
      </c>
      <c r="J18" s="4">
        <v>0</v>
      </c>
      <c r="K18" s="4">
        <v>0</v>
      </c>
      <c r="L18" s="5"/>
      <c r="M18" s="14">
        <f t="shared" si="0"/>
        <v>0</v>
      </c>
      <c r="N18" s="14"/>
      <c r="O18" s="14">
        <f t="shared" si="1"/>
        <v>0</v>
      </c>
      <c r="P18" s="14"/>
      <c r="Q18" s="26">
        <f t="shared" si="2"/>
        <v>0</v>
      </c>
      <c r="R18" s="14"/>
      <c r="S18" s="26">
        <f t="shared" si="3"/>
        <v>0</v>
      </c>
      <c r="U18" s="12"/>
      <c r="V18" s="13"/>
      <c r="W18" s="13"/>
      <c r="X18" s="13"/>
      <c r="Y18" s="13"/>
    </row>
    <row r="19" spans="2:25" s="11" customFormat="1" ht="13.5" thickBot="1">
      <c r="B19" s="28"/>
      <c r="C19" s="28"/>
      <c r="E19" s="22">
        <v>0</v>
      </c>
      <c r="F19" s="23">
        <v>0</v>
      </c>
      <c r="G19" s="24">
        <v>0</v>
      </c>
      <c r="H19" s="5"/>
      <c r="I19" s="21">
        <v>0</v>
      </c>
      <c r="J19" s="4">
        <v>0</v>
      </c>
      <c r="K19" s="4">
        <v>0</v>
      </c>
      <c r="L19" s="5"/>
      <c r="M19" s="14">
        <f t="shared" si="0"/>
        <v>0</v>
      </c>
      <c r="N19" s="14"/>
      <c r="O19" s="14">
        <f t="shared" si="1"/>
        <v>0</v>
      </c>
      <c r="P19" s="14"/>
      <c r="Q19" s="26">
        <f t="shared" si="2"/>
        <v>0</v>
      </c>
      <c r="R19" s="14"/>
      <c r="S19" s="26">
        <f t="shared" si="3"/>
        <v>0</v>
      </c>
      <c r="U19" s="12"/>
      <c r="V19" s="13"/>
      <c r="W19" s="13"/>
      <c r="X19" s="13"/>
      <c r="Y19" s="13"/>
    </row>
    <row r="20" spans="5:25" s="11" customFormat="1" ht="13.5" thickBot="1">
      <c r="E20" s="22">
        <v>0</v>
      </c>
      <c r="F20" s="23">
        <v>0</v>
      </c>
      <c r="G20" s="24">
        <v>0</v>
      </c>
      <c r="H20" s="5"/>
      <c r="I20" s="21">
        <v>0</v>
      </c>
      <c r="J20" s="4">
        <v>0</v>
      </c>
      <c r="K20" s="4">
        <v>0</v>
      </c>
      <c r="L20" s="5"/>
      <c r="M20" s="14">
        <f t="shared" si="0"/>
        <v>0</v>
      </c>
      <c r="N20" s="14"/>
      <c r="O20" s="14">
        <f t="shared" si="1"/>
        <v>0</v>
      </c>
      <c r="P20" s="14"/>
      <c r="Q20" s="26">
        <f t="shared" si="2"/>
        <v>0</v>
      </c>
      <c r="R20" s="14"/>
      <c r="S20" s="26">
        <f t="shared" si="3"/>
        <v>0</v>
      </c>
      <c r="U20" s="12"/>
      <c r="V20" s="13"/>
      <c r="W20" s="13"/>
      <c r="X20" s="13"/>
      <c r="Y20" s="13"/>
    </row>
    <row r="21" spans="5:25" s="11" customFormat="1" ht="13.5" thickBot="1">
      <c r="E21" s="22">
        <v>0</v>
      </c>
      <c r="F21" s="23">
        <v>0</v>
      </c>
      <c r="G21" s="24">
        <v>0</v>
      </c>
      <c r="H21" s="5"/>
      <c r="I21" s="21">
        <v>0</v>
      </c>
      <c r="J21" s="4">
        <v>0</v>
      </c>
      <c r="K21" s="4">
        <v>0</v>
      </c>
      <c r="L21" s="5"/>
      <c r="M21" s="14">
        <f t="shared" si="0"/>
        <v>0</v>
      </c>
      <c r="N21" s="14"/>
      <c r="O21" s="14">
        <f t="shared" si="1"/>
        <v>0</v>
      </c>
      <c r="P21" s="14"/>
      <c r="Q21" s="26">
        <f t="shared" si="2"/>
        <v>0</v>
      </c>
      <c r="R21" s="14"/>
      <c r="S21" s="26">
        <f t="shared" si="3"/>
        <v>0</v>
      </c>
      <c r="U21" s="12"/>
      <c r="V21" s="13"/>
      <c r="W21" s="13"/>
      <c r="X21" s="13"/>
      <c r="Y21" s="13"/>
    </row>
    <row r="22" spans="5:25" s="11" customFormat="1" ht="13.5" thickBot="1">
      <c r="E22" s="22">
        <v>0</v>
      </c>
      <c r="F22" s="23">
        <v>0</v>
      </c>
      <c r="G22" s="24">
        <v>0</v>
      </c>
      <c r="H22" s="5"/>
      <c r="I22" s="21">
        <v>0</v>
      </c>
      <c r="J22" s="4">
        <v>0</v>
      </c>
      <c r="K22" s="4">
        <v>0</v>
      </c>
      <c r="L22" s="5"/>
      <c r="M22" s="14">
        <f t="shared" si="0"/>
        <v>0</v>
      </c>
      <c r="N22" s="14"/>
      <c r="O22" s="14">
        <f t="shared" si="1"/>
        <v>0</v>
      </c>
      <c r="P22" s="14"/>
      <c r="Q22" s="26">
        <f t="shared" si="2"/>
        <v>0</v>
      </c>
      <c r="R22" s="14"/>
      <c r="S22" s="26">
        <f t="shared" si="3"/>
        <v>0</v>
      </c>
      <c r="U22" s="12"/>
      <c r="V22" s="13"/>
      <c r="W22" s="13"/>
      <c r="X22" s="13"/>
      <c r="Y22" s="13"/>
    </row>
    <row r="23" spans="5:25" s="11" customFormat="1" ht="13.5" thickBot="1">
      <c r="E23" s="22">
        <v>0</v>
      </c>
      <c r="F23" s="23">
        <v>0</v>
      </c>
      <c r="G23" s="24">
        <v>0</v>
      </c>
      <c r="H23" s="5"/>
      <c r="I23" s="21">
        <v>0</v>
      </c>
      <c r="J23" s="4">
        <v>0</v>
      </c>
      <c r="K23" s="4">
        <v>0</v>
      </c>
      <c r="L23" s="5"/>
      <c r="M23" s="14">
        <f t="shared" si="0"/>
        <v>0</v>
      </c>
      <c r="N23" s="14"/>
      <c r="O23" s="14">
        <f t="shared" si="1"/>
        <v>0</v>
      </c>
      <c r="P23" s="14"/>
      <c r="Q23" s="26">
        <f t="shared" si="2"/>
        <v>0</v>
      </c>
      <c r="R23" s="14"/>
      <c r="S23" s="26">
        <f t="shared" si="3"/>
        <v>0</v>
      </c>
      <c r="U23" s="12"/>
      <c r="V23" s="13"/>
      <c r="W23" s="13"/>
      <c r="X23" s="13"/>
      <c r="Y23" s="13"/>
    </row>
    <row r="24" spans="5:25" s="11" customFormat="1" ht="13.5" thickBot="1">
      <c r="E24" s="22">
        <v>0</v>
      </c>
      <c r="F24" s="23">
        <v>0</v>
      </c>
      <c r="G24" s="24">
        <v>0</v>
      </c>
      <c r="H24" s="5"/>
      <c r="I24" s="21">
        <v>0</v>
      </c>
      <c r="J24" s="4">
        <v>0</v>
      </c>
      <c r="K24" s="4">
        <v>0</v>
      </c>
      <c r="L24" s="5"/>
      <c r="M24" s="14">
        <f t="shared" si="0"/>
        <v>0</v>
      </c>
      <c r="N24" s="14"/>
      <c r="O24" s="14">
        <f t="shared" si="1"/>
        <v>0</v>
      </c>
      <c r="P24" s="14"/>
      <c r="Q24" s="26">
        <f t="shared" si="2"/>
        <v>0</v>
      </c>
      <c r="R24" s="14"/>
      <c r="S24" s="26">
        <f t="shared" si="3"/>
        <v>0</v>
      </c>
      <c r="U24" s="12"/>
      <c r="V24" s="13"/>
      <c r="W24" s="13"/>
      <c r="X24" s="13"/>
      <c r="Y24" s="13"/>
    </row>
    <row r="25" spans="5:25" s="11" customFormat="1" ht="13.5" thickBot="1">
      <c r="E25" s="22">
        <v>0</v>
      </c>
      <c r="F25" s="23">
        <v>0</v>
      </c>
      <c r="G25" s="24">
        <v>0</v>
      </c>
      <c r="H25" s="5"/>
      <c r="I25" s="22">
        <v>0</v>
      </c>
      <c r="J25" s="23">
        <v>0</v>
      </c>
      <c r="K25" s="23">
        <v>0</v>
      </c>
      <c r="L25" s="5"/>
      <c r="M25" s="14">
        <f t="shared" si="0"/>
        <v>0</v>
      </c>
      <c r="N25" s="14"/>
      <c r="O25" s="14">
        <f t="shared" si="1"/>
        <v>0</v>
      </c>
      <c r="P25" s="14"/>
      <c r="Q25" s="27">
        <f t="shared" si="2"/>
        <v>0</v>
      </c>
      <c r="R25" s="14"/>
      <c r="S25" s="27">
        <f t="shared" si="3"/>
        <v>0</v>
      </c>
      <c r="U25" s="12"/>
      <c r="V25" s="13"/>
      <c r="W25" s="13"/>
      <c r="X25" s="13"/>
      <c r="Y25" s="13"/>
    </row>
    <row r="26" spans="5:25" s="11" customFormat="1" ht="12.75">
      <c r="E26" s="12"/>
      <c r="F26" s="13"/>
      <c r="G26" s="5"/>
      <c r="H26" s="5"/>
      <c r="I26" s="13"/>
      <c r="J26" s="13"/>
      <c r="K26" s="5"/>
      <c r="L26" s="5"/>
      <c r="M26" s="14"/>
      <c r="N26" s="14"/>
      <c r="O26" s="14"/>
      <c r="P26" s="14"/>
      <c r="Q26" s="14"/>
      <c r="R26" s="14"/>
      <c r="S26" s="14"/>
      <c r="U26" s="12"/>
      <c r="V26" s="13"/>
      <c r="W26" s="13"/>
      <c r="X26" s="13"/>
      <c r="Y26" s="13"/>
    </row>
    <row r="27" spans="5:25" s="11" customFormat="1" ht="12.75">
      <c r="E27" s="12"/>
      <c r="F27" s="13"/>
      <c r="G27" s="5"/>
      <c r="H27" s="5"/>
      <c r="I27" s="13"/>
      <c r="J27" s="13"/>
      <c r="K27" s="5"/>
      <c r="L27" s="5"/>
      <c r="M27" s="14"/>
      <c r="N27" s="14"/>
      <c r="O27" s="14"/>
      <c r="P27" s="14"/>
      <c r="Q27" s="14"/>
      <c r="R27" s="14"/>
      <c r="S27" s="14"/>
      <c r="U27" s="12"/>
      <c r="V27" s="13"/>
      <c r="W27" s="13"/>
      <c r="X27" s="13"/>
      <c r="Y27" s="13"/>
    </row>
    <row r="28" spans="5:25" s="11" customFormat="1" ht="12.75">
      <c r="E28" s="12"/>
      <c r="F28" s="13"/>
      <c r="G28" s="5"/>
      <c r="H28" s="5"/>
      <c r="I28" s="13"/>
      <c r="J28" s="13"/>
      <c r="K28" s="5"/>
      <c r="L28" s="5"/>
      <c r="M28" s="14"/>
      <c r="N28" s="14"/>
      <c r="O28" s="14"/>
      <c r="P28" s="14"/>
      <c r="Q28" s="14"/>
      <c r="R28" s="14"/>
      <c r="S28" s="14"/>
      <c r="U28" s="12"/>
      <c r="V28" s="13"/>
      <c r="W28" s="13"/>
      <c r="X28" s="13"/>
      <c r="Y28" s="13"/>
    </row>
    <row r="29" spans="5:25" s="11" customFormat="1" ht="12.75">
      <c r="E29" s="12"/>
      <c r="F29" s="13"/>
      <c r="G29" s="5"/>
      <c r="H29" s="5"/>
      <c r="I29" s="13"/>
      <c r="J29" s="13"/>
      <c r="K29" s="5"/>
      <c r="L29" s="5"/>
      <c r="M29" s="14"/>
      <c r="N29" s="14"/>
      <c r="O29" s="14"/>
      <c r="P29" s="14"/>
      <c r="Q29" s="14"/>
      <c r="R29" s="14"/>
      <c r="S29" s="14"/>
      <c r="U29" s="12"/>
      <c r="V29" s="13"/>
      <c r="W29" s="13"/>
      <c r="X29" s="13"/>
      <c r="Y29" s="13"/>
    </row>
    <row r="30" spans="5:25" s="11" customFormat="1" ht="12.75">
      <c r="E30" s="12"/>
      <c r="F30" s="13"/>
      <c r="G30" s="5"/>
      <c r="H30" s="5"/>
      <c r="I30" s="13"/>
      <c r="J30" s="13"/>
      <c r="K30" s="5"/>
      <c r="L30" s="5"/>
      <c r="M30" s="14"/>
      <c r="N30" s="14"/>
      <c r="O30" s="14"/>
      <c r="P30" s="14"/>
      <c r="Q30" s="14"/>
      <c r="R30" s="14"/>
      <c r="S30" s="14"/>
      <c r="U30" s="12"/>
      <c r="V30" s="13"/>
      <c r="W30" s="13"/>
      <c r="X30" s="13"/>
      <c r="Y30" s="13"/>
    </row>
    <row r="31" spans="5:25" s="11" customFormat="1" ht="12.75">
      <c r="E31" s="12"/>
      <c r="F31" s="13"/>
      <c r="G31" s="5"/>
      <c r="H31" s="5"/>
      <c r="I31" s="13"/>
      <c r="J31" s="13"/>
      <c r="K31" s="5"/>
      <c r="L31" s="5"/>
      <c r="M31" s="14"/>
      <c r="N31" s="14"/>
      <c r="O31" s="14"/>
      <c r="P31" s="14"/>
      <c r="Q31" s="14"/>
      <c r="R31" s="14"/>
      <c r="S31" s="14"/>
      <c r="U31" s="12"/>
      <c r="V31" s="13"/>
      <c r="W31" s="13"/>
      <c r="X31" s="13"/>
      <c r="Y31" s="13"/>
    </row>
    <row r="32" spans="5:25" s="11" customFormat="1" ht="12.75">
      <c r="E32" s="12"/>
      <c r="F32" s="13"/>
      <c r="G32" s="5"/>
      <c r="H32" s="5"/>
      <c r="I32" s="13"/>
      <c r="J32" s="13"/>
      <c r="K32" s="5"/>
      <c r="L32" s="5"/>
      <c r="M32" s="14"/>
      <c r="N32" s="14"/>
      <c r="O32" s="14"/>
      <c r="P32" s="14"/>
      <c r="Q32" s="14"/>
      <c r="R32" s="14"/>
      <c r="S32" s="14"/>
      <c r="U32" s="12"/>
      <c r="V32" s="13"/>
      <c r="W32" s="13"/>
      <c r="X32" s="13"/>
      <c r="Y32" s="13"/>
    </row>
    <row r="33" spans="5:25" s="11" customFormat="1" ht="12.75">
      <c r="E33" s="12"/>
      <c r="F33" s="13"/>
      <c r="I33" s="13"/>
      <c r="J33" s="13"/>
      <c r="L33" s="5"/>
      <c r="M33" s="14"/>
      <c r="N33" s="14"/>
      <c r="O33" s="14"/>
      <c r="P33" s="14"/>
      <c r="Q33" s="14"/>
      <c r="R33" s="14"/>
      <c r="S33" s="14"/>
      <c r="U33" s="12"/>
      <c r="V33" s="13"/>
      <c r="W33" s="13"/>
      <c r="X33" s="13"/>
      <c r="Y33" s="13"/>
    </row>
    <row r="34" spans="5:25" s="11" customFormat="1" ht="12.75">
      <c r="E34" s="12"/>
      <c r="F34" s="13"/>
      <c r="I34" s="13"/>
      <c r="J34" s="13"/>
      <c r="L34" s="5"/>
      <c r="M34" s="14"/>
      <c r="N34" s="14"/>
      <c r="O34" s="14"/>
      <c r="P34" s="14"/>
      <c r="Q34" s="14"/>
      <c r="R34" s="14"/>
      <c r="S34" s="14"/>
      <c r="U34" s="12"/>
      <c r="V34" s="13"/>
      <c r="W34" s="13"/>
      <c r="X34" s="13"/>
      <c r="Y34" s="13"/>
    </row>
    <row r="35" spans="5:25" s="11" customFormat="1" ht="12.75">
      <c r="E35" s="12"/>
      <c r="F35" s="13"/>
      <c r="I35" s="13"/>
      <c r="J35" s="13"/>
      <c r="L35" s="5"/>
      <c r="M35" s="14"/>
      <c r="N35" s="14"/>
      <c r="O35" s="14"/>
      <c r="P35" s="14"/>
      <c r="Q35" s="14"/>
      <c r="R35" s="14"/>
      <c r="S35" s="14"/>
      <c r="U35" s="12"/>
      <c r="V35" s="13"/>
      <c r="W35" s="13"/>
      <c r="X35" s="13"/>
      <c r="Y35" s="13"/>
    </row>
    <row r="36" spans="5:25" s="11" customFormat="1" ht="12.75">
      <c r="E36" s="12"/>
      <c r="F36" s="13"/>
      <c r="I36" s="13"/>
      <c r="J36" s="13"/>
      <c r="L36" s="5"/>
      <c r="M36" s="14"/>
      <c r="N36" s="14"/>
      <c r="O36" s="14"/>
      <c r="P36" s="14"/>
      <c r="Q36" s="14"/>
      <c r="R36" s="14"/>
      <c r="S36" s="14"/>
      <c r="U36" s="12"/>
      <c r="V36" s="13"/>
      <c r="W36" s="13"/>
      <c r="X36" s="13"/>
      <c r="Y36" s="13"/>
    </row>
    <row r="37" spans="5:21" s="11" customFormat="1" ht="12.75">
      <c r="E37" s="12"/>
      <c r="F37" s="13"/>
      <c r="I37" s="13"/>
      <c r="J37" s="13"/>
      <c r="K37" s="13"/>
      <c r="L37" s="5"/>
      <c r="M37" s="14"/>
      <c r="N37" s="14"/>
      <c r="O37" s="14"/>
      <c r="P37" s="14"/>
      <c r="Q37" s="14"/>
      <c r="R37" s="14"/>
      <c r="U37" s="12"/>
    </row>
    <row r="38" spans="5:21" s="11" customFormat="1" ht="12.75">
      <c r="E38" s="12"/>
      <c r="F38" s="13"/>
      <c r="L38" s="5"/>
      <c r="M38" s="14"/>
      <c r="N38" s="14"/>
      <c r="O38" s="14"/>
      <c r="P38" s="14"/>
      <c r="Q38" s="14"/>
      <c r="R38" s="14"/>
      <c r="U38" s="12"/>
    </row>
    <row r="39" spans="13:21" s="11" customFormat="1" ht="12.75">
      <c r="M39" s="14"/>
      <c r="N39" s="14"/>
      <c r="O39" s="14"/>
      <c r="P39" s="14"/>
      <c r="Q39" s="14"/>
      <c r="R39" s="14"/>
      <c r="U39" s="12"/>
    </row>
    <row r="40" spans="13:21" s="11" customFormat="1" ht="12.75">
      <c r="M40" s="14"/>
      <c r="N40" s="14"/>
      <c r="O40" s="14"/>
      <c r="P40" s="14"/>
      <c r="Q40" s="14"/>
      <c r="R40" s="14"/>
      <c r="U40" s="12"/>
    </row>
    <row r="41" spans="13:21" s="11" customFormat="1" ht="12.75">
      <c r="M41" s="14"/>
      <c r="N41" s="14"/>
      <c r="O41" s="14"/>
      <c r="P41" s="14"/>
      <c r="Q41" s="14"/>
      <c r="R41" s="14"/>
      <c r="U41" s="12"/>
    </row>
    <row r="42" spans="5:21" s="11" customFormat="1" ht="12.75">
      <c r="E42" s="14">
        <v>2.0894861111111114</v>
      </c>
      <c r="F42" s="14">
        <v>-50.85861111111111</v>
      </c>
      <c r="M42" s="14"/>
      <c r="N42" s="14"/>
      <c r="O42" s="14"/>
      <c r="P42" s="14"/>
      <c r="Q42" s="14"/>
      <c r="R42" s="14"/>
      <c r="U42" s="12"/>
    </row>
    <row r="43" spans="5:21" s="11" customFormat="1" ht="12.75">
      <c r="E43" s="14">
        <v>0.5229527777777778</v>
      </c>
      <c r="F43" s="14">
        <v>-50.42080277777778</v>
      </c>
      <c r="M43" s="14"/>
      <c r="N43" s="14"/>
      <c r="O43" s="14"/>
      <c r="P43" s="14"/>
      <c r="Q43" s="14"/>
      <c r="R43" s="14"/>
      <c r="U43" s="12"/>
    </row>
    <row r="44" spans="5:21" s="11" customFormat="1" ht="12.75">
      <c r="E44" s="14">
        <v>-0.617666666666667</v>
      </c>
      <c r="F44" s="14">
        <v>-47.355333333333334</v>
      </c>
      <c r="M44" s="14"/>
      <c r="N44" s="14"/>
      <c r="O44" s="14"/>
      <c r="P44" s="14"/>
      <c r="Q44" s="14"/>
      <c r="R44" s="14"/>
      <c r="U44" s="12"/>
    </row>
    <row r="45" spans="5:21" s="11" customFormat="1" ht="12.75">
      <c r="E45" s="14">
        <v>-2.489</v>
      </c>
      <c r="F45" s="14">
        <v>-44.3015</v>
      </c>
      <c r="M45" s="14"/>
      <c r="N45" s="14"/>
      <c r="O45" s="14"/>
      <c r="P45" s="14"/>
      <c r="Q45" s="14"/>
      <c r="R45" s="14"/>
      <c r="U45" s="12"/>
    </row>
    <row r="46" spans="5:21" s="11" customFormat="1" ht="12.75">
      <c r="E46" s="14">
        <v>-2.5791666666666666</v>
      </c>
      <c r="F46" s="14">
        <v>-44.23283333333333</v>
      </c>
      <c r="M46" s="14"/>
      <c r="N46" s="14"/>
      <c r="O46" s="14"/>
      <c r="P46" s="14"/>
      <c r="Q46" s="14"/>
      <c r="R46" s="14"/>
      <c r="U46" s="12"/>
    </row>
    <row r="47" spans="5:21" s="11" customFormat="1" ht="12.75">
      <c r="E47" s="14">
        <v>-2.9</v>
      </c>
      <c r="F47" s="14">
        <v>-41.73883333333333</v>
      </c>
      <c r="M47" s="14"/>
      <c r="N47" s="14"/>
      <c r="O47" s="14"/>
      <c r="P47" s="14"/>
      <c r="Q47" s="14"/>
      <c r="R47" s="14"/>
      <c r="U47" s="12"/>
    </row>
    <row r="48" spans="5:21" s="11" customFormat="1" ht="12.75">
      <c r="E48" s="14">
        <v>-3.726</v>
      </c>
      <c r="F48" s="14">
        <v>-32.472</v>
      </c>
      <c r="M48" s="14"/>
      <c r="N48" s="14"/>
      <c r="O48" s="14"/>
      <c r="P48" s="14"/>
      <c r="Q48" s="14"/>
      <c r="R48" s="14"/>
      <c r="U48" s="12"/>
    </row>
    <row r="49" spans="5:21" s="11" customFormat="1" ht="12.75">
      <c r="E49" s="14">
        <v>-3.7696666666666667</v>
      </c>
      <c r="F49" s="14">
        <v>-38.52766666666667</v>
      </c>
      <c r="M49" s="14"/>
      <c r="N49" s="14"/>
      <c r="O49" s="14"/>
      <c r="P49" s="14"/>
      <c r="Q49" s="14"/>
      <c r="R49" s="14"/>
      <c r="U49" s="12"/>
    </row>
    <row r="50" spans="5:21" s="11" customFormat="1" ht="12.75">
      <c r="E50" s="14">
        <v>-3.8605</v>
      </c>
      <c r="F50" s="14">
        <v>-32.428333333333335</v>
      </c>
      <c r="M50" s="14"/>
      <c r="N50" s="14"/>
      <c r="O50" s="14"/>
      <c r="P50" s="14"/>
      <c r="Q50" s="14"/>
      <c r="R50" s="14"/>
      <c r="U50" s="12"/>
    </row>
    <row r="51" spans="5:21" s="11" customFormat="1" ht="12.75">
      <c r="E51" s="14">
        <v>-5.161</v>
      </c>
      <c r="F51" s="14">
        <v>-35.4875</v>
      </c>
      <c r="M51" s="14"/>
      <c r="N51" s="14"/>
      <c r="O51" s="14"/>
      <c r="P51" s="14"/>
      <c r="Q51" s="14"/>
      <c r="R51" s="14"/>
      <c r="U51" s="12"/>
    </row>
    <row r="52" spans="5:21" s="11" customFormat="1" ht="12.75">
      <c r="E52" s="14">
        <v>-5.902</v>
      </c>
      <c r="F52" s="14">
        <v>-35.2475</v>
      </c>
      <c r="M52" s="14"/>
      <c r="N52" s="14"/>
      <c r="O52" s="14"/>
      <c r="P52" s="14"/>
      <c r="Q52" s="14"/>
      <c r="R52" s="14"/>
      <c r="U52" s="12"/>
    </row>
    <row r="53" spans="5:21" s="11" customFormat="1" ht="12.75">
      <c r="E53" s="14">
        <v>-7.141666666666667</v>
      </c>
      <c r="F53" s="14">
        <v>-34.954166666666666</v>
      </c>
      <c r="M53" s="14"/>
      <c r="N53" s="14"/>
      <c r="O53" s="14"/>
      <c r="P53" s="14"/>
      <c r="Q53" s="14"/>
      <c r="R53" s="14"/>
      <c r="U53" s="12"/>
    </row>
    <row r="54" spans="5:21" s="11" customFormat="1" ht="12.75">
      <c r="E54" s="14">
        <v>-9.515333333333333</v>
      </c>
      <c r="F54" s="14">
        <v>-35.80133333333333</v>
      </c>
      <c r="M54" s="14"/>
      <c r="N54" s="14"/>
      <c r="O54" s="14"/>
      <c r="P54" s="14"/>
      <c r="Q54" s="14"/>
      <c r="R54" s="14"/>
      <c r="U54" s="12"/>
    </row>
    <row r="55" spans="5:21" s="11" customFormat="1" ht="12.75">
      <c r="E55" s="14">
        <v>-10.969666666666667</v>
      </c>
      <c r="F55" s="14">
        <v>-37.0365</v>
      </c>
      <c r="M55" s="14"/>
      <c r="N55" s="14"/>
      <c r="O55" s="14"/>
      <c r="P55" s="14"/>
      <c r="Q55" s="14"/>
      <c r="R55" s="14"/>
      <c r="U55" s="12"/>
    </row>
    <row r="56" spans="5:21" s="11" customFormat="1" ht="12.75">
      <c r="E56" s="14">
        <v>-10.9875</v>
      </c>
      <c r="F56" s="14">
        <v>-37.07383333333333</v>
      </c>
      <c r="M56" s="14"/>
      <c r="N56" s="14"/>
      <c r="O56" s="14"/>
      <c r="P56" s="14"/>
      <c r="Q56" s="14"/>
      <c r="R56" s="14"/>
      <c r="U56" s="12"/>
    </row>
    <row r="57" spans="5:21" s="11" customFormat="1" ht="12.75">
      <c r="E57" s="14">
        <v>-12.9125</v>
      </c>
      <c r="F57" s="14">
        <v>-38.32866666666666</v>
      </c>
      <c r="M57" s="14"/>
      <c r="N57" s="14"/>
      <c r="O57" s="14"/>
      <c r="P57" s="14"/>
      <c r="Q57" s="14"/>
      <c r="R57" s="14"/>
      <c r="U57" s="12"/>
    </row>
    <row r="58" spans="5:21" s="11" customFormat="1" ht="12.75">
      <c r="E58" s="14">
        <v>-14.812</v>
      </c>
      <c r="F58" s="14">
        <v>-39.03666666666667</v>
      </c>
      <c r="M58" s="14"/>
      <c r="N58" s="14"/>
      <c r="O58" s="14"/>
      <c r="P58" s="14"/>
      <c r="Q58" s="14"/>
      <c r="R58" s="14"/>
      <c r="U58" s="12"/>
    </row>
    <row r="59" spans="5:21" s="11" customFormat="1" ht="12.75">
      <c r="E59" s="14">
        <v>-17.654666666666667</v>
      </c>
      <c r="F59" s="14">
        <v>-39.251333333333335</v>
      </c>
      <c r="M59" s="14"/>
      <c r="N59" s="14"/>
      <c r="O59" s="14"/>
      <c r="P59" s="14"/>
      <c r="Q59" s="14"/>
      <c r="R59" s="14"/>
      <c r="U59" s="12"/>
    </row>
    <row r="60" spans="5:21" s="11" customFormat="1" ht="12.75">
      <c r="E60" s="14">
        <v>-17.964833333333335</v>
      </c>
      <c r="F60" s="14">
        <v>-38.694</v>
      </c>
      <c r="M60" s="14"/>
      <c r="N60" s="14"/>
      <c r="O60" s="14"/>
      <c r="P60" s="14"/>
      <c r="Q60" s="14"/>
      <c r="R60" s="14"/>
      <c r="U60" s="12"/>
    </row>
    <row r="61" spans="5:21" s="11" customFormat="1" ht="12.75">
      <c r="E61" s="14">
        <v>-20.193666666666665</v>
      </c>
      <c r="F61" s="14">
        <v>-40.243833333333335</v>
      </c>
      <c r="M61" s="14"/>
      <c r="N61" s="14"/>
      <c r="O61" s="14"/>
      <c r="P61" s="14"/>
      <c r="Q61" s="14"/>
      <c r="R61" s="14"/>
      <c r="U61" s="12"/>
    </row>
    <row r="62" spans="5:21" s="11" customFormat="1" ht="12.75">
      <c r="E62" s="14">
        <v>-22.041833333333333</v>
      </c>
      <c r="F62" s="14">
        <v>-41.05266666666667</v>
      </c>
      <c r="M62" s="14"/>
      <c r="N62" s="14"/>
      <c r="O62" s="14"/>
      <c r="P62" s="14"/>
      <c r="Q62" s="14"/>
      <c r="R62" s="14"/>
      <c r="U62" s="12"/>
    </row>
    <row r="63" spans="5:21" s="11" customFormat="1" ht="12.75">
      <c r="E63" s="14">
        <v>-22.821666666666665</v>
      </c>
      <c r="F63" s="14">
        <v>-42.1</v>
      </c>
      <c r="M63" s="14"/>
      <c r="N63" s="14"/>
      <c r="O63" s="14"/>
      <c r="P63" s="14"/>
      <c r="Q63" s="14"/>
      <c r="R63" s="14"/>
      <c r="U63" s="12"/>
    </row>
    <row r="64" spans="5:21" s="11" customFormat="1" ht="12.75">
      <c r="E64" s="14">
        <v>-23.0635</v>
      </c>
      <c r="F64" s="14">
        <v>-43.145833333333336</v>
      </c>
      <c r="M64" s="14"/>
      <c r="N64" s="14"/>
      <c r="O64" s="14"/>
      <c r="P64" s="14"/>
      <c r="Q64" s="14"/>
      <c r="R64" s="14"/>
      <c r="U64" s="12"/>
    </row>
    <row r="65" spans="5:21" s="11" customFormat="1" ht="12.75">
      <c r="E65" s="14">
        <v>-22.948166666666665</v>
      </c>
      <c r="F65" s="14">
        <v>-43.72666666666667</v>
      </c>
      <c r="M65" s="14"/>
      <c r="N65" s="14"/>
      <c r="O65" s="14"/>
      <c r="P65" s="14"/>
      <c r="Q65" s="14"/>
      <c r="R65" s="14"/>
      <c r="U65" s="12"/>
    </row>
    <row r="66" spans="5:21" s="11" customFormat="1" ht="12.75">
      <c r="E66" s="14">
        <v>-23.448666666666668</v>
      </c>
      <c r="F66" s="14">
        <v>-45.07333333333333</v>
      </c>
      <c r="M66" s="14"/>
      <c r="N66" s="14"/>
      <c r="O66" s="14"/>
      <c r="P66" s="14"/>
      <c r="Q66" s="14"/>
      <c r="R66" s="14"/>
      <c r="U66" s="12"/>
    </row>
    <row r="67" spans="5:21" s="11" customFormat="1" ht="12.75">
      <c r="E67" s="14">
        <v>-24.047666666666668</v>
      </c>
      <c r="F67" s="14">
        <v>-46.263333333333335</v>
      </c>
      <c r="M67" s="14"/>
      <c r="N67" s="14"/>
      <c r="O67" s="14"/>
      <c r="P67" s="14"/>
      <c r="Q67" s="14"/>
      <c r="R67" s="14"/>
      <c r="U67" s="12"/>
    </row>
    <row r="68" spans="5:21" s="11" customFormat="1" ht="12.75">
      <c r="E68" s="14">
        <v>-25.494833333333332</v>
      </c>
      <c r="F68" s="14">
        <v>-48.3265</v>
      </c>
      <c r="M68" s="14"/>
      <c r="N68" s="14"/>
      <c r="O68" s="14"/>
      <c r="P68" s="14"/>
      <c r="Q68" s="14"/>
      <c r="R68" s="14"/>
      <c r="U68" s="12"/>
    </row>
    <row r="69" spans="5:21" s="11" customFormat="1" ht="12.75">
      <c r="E69" s="14">
        <v>-26.8755</v>
      </c>
      <c r="F69" s="14">
        <v>-48.652</v>
      </c>
      <c r="M69" s="14"/>
      <c r="N69" s="14"/>
      <c r="O69" s="14"/>
      <c r="P69" s="14"/>
      <c r="Q69" s="14"/>
      <c r="R69" s="14"/>
      <c r="U69" s="12"/>
    </row>
    <row r="70" spans="5:21" s="11" customFormat="1" ht="12.75">
      <c r="E70" s="14">
        <v>-27.69483333333333</v>
      </c>
      <c r="F70" s="14">
        <v>-48.49966666666667</v>
      </c>
      <c r="M70" s="14"/>
      <c r="N70" s="14"/>
      <c r="O70" s="14"/>
      <c r="P70" s="14"/>
      <c r="Q70" s="14"/>
      <c r="R70" s="14"/>
      <c r="U70" s="12"/>
    </row>
    <row r="71" spans="5:21" s="11" customFormat="1" ht="12.75">
      <c r="E71" s="14">
        <v>-28.6045</v>
      </c>
      <c r="F71" s="14">
        <v>-48.814</v>
      </c>
      <c r="M71" s="14"/>
      <c r="N71" s="14"/>
      <c r="O71" s="14"/>
      <c r="P71" s="14"/>
      <c r="Q71" s="14"/>
      <c r="R71" s="14"/>
      <c r="U71" s="12"/>
    </row>
    <row r="72" spans="5:21" s="11" customFormat="1" ht="12.75">
      <c r="E72" s="14">
        <v>-30.01</v>
      </c>
      <c r="F72" s="14">
        <v>-50.14533333333333</v>
      </c>
      <c r="M72" s="14"/>
      <c r="N72" s="14"/>
      <c r="O72" s="14"/>
      <c r="P72" s="14"/>
      <c r="Q72" s="14"/>
      <c r="R72" s="14"/>
      <c r="U72" s="12"/>
    </row>
    <row r="73" spans="5:21" s="11" customFormat="1" ht="12.75">
      <c r="E73" s="14">
        <v>-32.148833333333336</v>
      </c>
      <c r="F73" s="14">
        <v>-52.10333333333333</v>
      </c>
      <c r="M73" s="14"/>
      <c r="N73" s="14"/>
      <c r="O73" s="14"/>
      <c r="P73" s="14"/>
      <c r="Q73" s="14"/>
      <c r="R73" s="14"/>
      <c r="U73" s="12"/>
    </row>
    <row r="74" spans="5:21" s="11" customFormat="1" ht="12.75">
      <c r="E74" s="14">
        <v>-33.74166666666667</v>
      </c>
      <c r="F74" s="14">
        <v>-53.372166666666665</v>
      </c>
      <c r="M74" s="14"/>
      <c r="N74" s="14"/>
      <c r="O74" s="14"/>
      <c r="P74" s="14"/>
      <c r="Q74" s="14"/>
      <c r="R74" s="14"/>
      <c r="U74" s="12"/>
    </row>
  </sheetData>
  <sheetProtection/>
  <mergeCells count="8">
    <mergeCell ref="E2:G2"/>
    <mergeCell ref="M2:M3"/>
    <mergeCell ref="I2:K2"/>
    <mergeCell ref="O2:O3"/>
    <mergeCell ref="Q1:S1"/>
    <mergeCell ref="Q2:Q3"/>
    <mergeCell ref="S2:S3"/>
    <mergeCell ref="E1:K1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daphne</dc:creator>
  <cp:keywords/>
  <dc:description/>
  <cp:lastModifiedBy>Angela</cp:lastModifiedBy>
  <cp:lastPrinted>2009-01-07T14:23:11Z</cp:lastPrinted>
  <dcterms:created xsi:type="dcterms:W3CDTF">1999-07-18T19:11:38Z</dcterms:created>
  <dcterms:modified xsi:type="dcterms:W3CDTF">2015-06-07T19:10:09Z</dcterms:modified>
  <cp:category/>
  <cp:version/>
  <cp:contentType/>
  <cp:contentStatus/>
  <cp:revision>1</cp:revision>
</cp:coreProperties>
</file>